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F2D0FD0E-08D4-435F-A05B-E8A6FB468606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社ﾘｰｸﾞ(申込・前）" sheetId="39" r:id="rId1"/>
  </sheets>
  <definedNames>
    <definedName name="_xlnm.Print_Area" localSheetId="0">'社ﾘｰｸﾞ(申込・前）'!$A$1:$AI$122</definedName>
  </definedNames>
  <calcPr calcId="191029"/>
</workbook>
</file>

<file path=xl/calcChain.xml><?xml version="1.0" encoding="utf-8"?>
<calcChain xmlns="http://schemas.openxmlformats.org/spreadsheetml/2006/main">
  <c r="AF38" i="39" l="1"/>
  <c r="AF36" i="39"/>
  <c r="AF99" i="39"/>
  <c r="AF100" i="39" s="1"/>
  <c r="AF97" i="39"/>
  <c r="AF39" i="39" l="1"/>
</calcChain>
</file>

<file path=xl/sharedStrings.xml><?xml version="1.0" encoding="utf-8"?>
<sst xmlns="http://schemas.openxmlformats.org/spreadsheetml/2006/main" count="76" uniqueCount="30">
  <si>
    <t>チーム名</t>
    <rPh sb="3" eb="4">
      <t>メイ</t>
    </rPh>
    <phoneticPr fontId="1"/>
  </si>
  <si>
    <t>※</t>
    <phoneticPr fontId="1"/>
  </si>
  <si>
    <t>チーム名：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</si>
  <si>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</si>
  <si>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</si>
  <si>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</si>
  <si>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同一の申込用紙に男女のチームを一緒に</t>
    <rPh sb="0" eb="2">
      <t>ドウイツ</t>
    </rPh>
    <rPh sb="3" eb="5">
      <t>モウシコミ</t>
    </rPh>
    <rPh sb="5" eb="7">
      <t>ヨウシ</t>
    </rPh>
    <rPh sb="8" eb="10">
      <t>ダンジョ</t>
    </rPh>
    <rPh sb="15" eb="17">
      <t>イッショ</t>
    </rPh>
    <phoneticPr fontId="1"/>
  </si>
  <si>
    <t>記入しないこと。</t>
    <rPh sb="0" eb="2">
      <t>キニュウ</t>
    </rPh>
    <phoneticPr fontId="1"/>
  </si>
  <si>
    <t>選手氏名はフルネームで記入のこと。</t>
    <rPh sb="0" eb="2">
      <t>センシュ</t>
    </rPh>
    <rPh sb="2" eb="4">
      <t>シメイ</t>
    </rPh>
    <rPh sb="11" eb="13">
      <t>キニュウ</t>
    </rPh>
    <phoneticPr fontId="1"/>
  </si>
  <si>
    <t>不備なものは出場できない。</t>
    <rPh sb="0" eb="2">
      <t>フビ</t>
    </rPh>
    <rPh sb="6" eb="8">
      <t>シュツジョウ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</si>
  <si>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</si>
  <si>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</si>
  <si>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</si>
  <si>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払込金受領証貼付</t>
    <rPh sb="0" eb="3">
      <t>ハライコミキン</t>
    </rPh>
    <rPh sb="3" eb="5">
      <t>ジュリョウ</t>
    </rPh>
    <rPh sb="6" eb="8">
      <t>ハリツケ</t>
    </rPh>
    <phoneticPr fontId="1"/>
  </si>
  <si>
    <t>【　参加料・登録料　】</t>
    <rPh sb="2" eb="5">
      <t>サンカリョウ</t>
    </rPh>
    <rPh sb="6" eb="8">
      <t>トウロク</t>
    </rPh>
    <rPh sb="8" eb="9">
      <t>リョウ</t>
    </rPh>
    <phoneticPr fontId="1"/>
  </si>
  <si>
    <t>・登録料</t>
    <rPh sb="1" eb="3">
      <t>トウロク</t>
    </rPh>
    <rPh sb="3" eb="4">
      <t>リョウ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</si>
  <si>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</si>
  <si>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前回ﾘｰｸﾞ順位</t>
    <rPh sb="0" eb="2">
      <t>ゼンカイ</t>
    </rPh>
    <rPh sb="6" eb="8">
      <t>ジュンイ</t>
    </rPh>
    <phoneticPr fontId="1"/>
  </si>
  <si>
    <t>5,000円 × (</t>
    <phoneticPr fontId="1"/>
  </si>
  <si>
    <t>) 名</t>
    <rPh sb="2" eb="3">
      <t>メイ</t>
    </rPh>
    <phoneticPr fontId="1"/>
  </si>
  <si>
    <t>300円 × (</t>
    <phoneticPr fontId="1"/>
  </si>
  <si>
    <t>合計 = (</t>
    <rPh sb="0" eb="1">
      <t>ゴウケイ</t>
    </rPh>
    <phoneticPr fontId="1"/>
  </si>
  <si>
    <t>・団　体</t>
    <rPh sb="1" eb="2">
      <t>ダン</t>
    </rPh>
    <rPh sb="3" eb="4">
      <t>カラダ</t>
    </rPh>
    <phoneticPr fontId="1"/>
  </si>
  <si>
    <t>) チーム</t>
    <phoneticPr fontId="1"/>
  </si>
  <si>
    <t>)円</t>
    <rPh sb="1" eb="2">
      <t>エン</t>
    </rPh>
    <phoneticPr fontId="1"/>
  </si>
  <si>
    <t>= (</t>
    <phoneticPr fontId="1"/>
  </si>
  <si>
    <t>= (</t>
    <phoneticPr fontId="1"/>
  </si>
  <si>
    <t>【　男　子　】</t>
  </si>
  <si>
    <t>【　女　子　】</t>
    <rPh sb="2" eb="3">
      <t>オンナ</t>
    </rPh>
    <phoneticPr fontId="1"/>
  </si>
  <si>
    <t>第84回鳥取市社会人卓球リーグ戦（前期）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</si>
</sst>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38" fontId="2" fillId="0" borderId="0" xfId="1" applyFont="1" applyFill="1" applyAlignment="1">
      <alignment vertical="center"/>
    </xf>
    <xf numFmtId="0" fontId="7" fillId="0" borderId="0" xfId="0" applyFont="1"/>
    <xf numFmtId="0" fontId="2" fillId="0" borderId="3" xfId="0" applyFont="1" applyBorder="1"/>
    <xf numFmtId="38" fontId="2" fillId="0" borderId="0" xfId="1" applyFont="1" applyFill="1" applyBorder="1" applyAlignment="1">
      <alignment vertical="center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left" vertical="center"/>
    </xf>
    <xf numFmtId="38" fontId="2" fillId="0" borderId="0" xfId="1" applyFont="1" applyFill="1" applyAlignment="1">
      <alignment vertical="top"/>
    </xf>
    <xf numFmtId="0" fontId="2" fillId="0" borderId="3" xfId="0" quotePrefix="1" applyFont="1" applyBorder="1" applyAlignment="1">
      <alignment horizontal="right"/>
    </xf>
    <xf numFmtId="38" fontId="2" fillId="0" borderId="3" xfId="1" applyFont="1" applyFill="1" applyBorder="1" applyAlignment="1">
      <alignment vertical="top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 indent="1" shrinkToFit="1"/>
      <protection locked="0"/>
    </xf>
    <xf numFmtId="0" fontId="2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19" xfId="0" applyFont="1" applyFill="1" applyBorder="1" applyAlignment="1" applyProtection="1">
      <alignment horizontal="left" vertical="center" indent="1" shrinkToFit="1"/>
      <protection locked="0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Alignment="1" applyProtection="1">
      <alignment horizontal="left" vertical="center" indent="1" shrinkToFit="1"/>
      <protection locked="0"/>
    </xf>
    <xf numFmtId="0" fontId="2" fillId="2" borderId="13" xfId="0" applyFont="1" applyFill="1" applyBorder="1" applyAlignment="1" applyProtection="1">
      <alignment horizontal="left" vertical="center" indent="1" shrinkToFit="1"/>
      <protection locked="0"/>
    </xf>
    <xf numFmtId="0" fontId="2" fillId="2" borderId="17" xfId="0" applyFont="1" applyFill="1" applyBorder="1" applyAlignment="1" applyProtection="1">
      <alignment horizontal="left" vertical="center" indent="1" shrinkToFit="1"/>
      <protection locked="0"/>
    </xf>
    <xf numFmtId="0" fontId="2" fillId="2" borderId="14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 applyProtection="1">
      <alignment horizontal="left" vertical="center" indent="1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38" fontId="2" fillId="0" borderId="0" xfId="1" applyFont="1" applyFill="1" applyAlignment="1" applyProtection="1">
      <alignment horizontal="right"/>
      <protection hidden="1"/>
    </xf>
    <xf numFmtId="0" fontId="3" fillId="0" borderId="3" xfId="0" applyFont="1" applyBorder="1" applyAlignment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38" fontId="2" fillId="0" borderId="3" xfId="1" applyFont="1" applyFill="1" applyBorder="1" applyAlignment="1" applyProtection="1">
      <alignment horizontal="right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Q122"/>
  <sheetViews>
    <sheetView tabSelected="1" showWhiteSpace="0" view="pageBreakPreview" topLeftCell="A21" zoomScale="60" zoomScaleNormal="100" workbookViewId="0">
      <selection activeCell="AU31" sqref="AU31"/>
    </sheetView>
  </sheetViews>
  <sheetFormatPr defaultColWidth="2.6640625" defaultRowHeight="13.2" x14ac:dyDescent="0.2"/>
  <cols>
    <col min="1" max="1" width="2.6640625" style="2" customWidth="1"/>
    <col min="2" max="36" width="2.6640625" style="2"/>
    <col min="37" max="37" width="3.6640625" style="2" bestFit="1" customWidth="1"/>
    <col min="38" max="16384" width="2.6640625" style="2"/>
  </cols>
  <sheetData>
    <row r="1" spans="1:37" ht="18.75" customHeight="1" x14ac:dyDescent="0.2">
      <c r="A1" s="56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7" ht="18.75" customHeight="1" x14ac:dyDescent="0.2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7" ht="13.5" customHeight="1" x14ac:dyDescent="0.2">
      <c r="A3" s="4"/>
      <c r="B3" s="58" t="s">
        <v>27</v>
      </c>
      <c r="C3" s="58"/>
      <c r="D3" s="58"/>
      <c r="E3" s="58"/>
      <c r="F3" s="58"/>
      <c r="G3" s="58"/>
      <c r="H3" s="5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7" ht="13.5" customHeight="1" thickBot="1" x14ac:dyDescent="0.25">
      <c r="B4" s="59"/>
      <c r="C4" s="59"/>
      <c r="D4" s="59"/>
      <c r="E4" s="59"/>
      <c r="F4" s="59"/>
      <c r="G4" s="59"/>
      <c r="H4" s="59"/>
      <c r="AK4" s="2" t="s">
        <v>27</v>
      </c>
    </row>
    <row r="5" spans="1:37" ht="13.5" customHeight="1" x14ac:dyDescent="0.2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7"/>
      <c r="M5" s="48" t="s">
        <v>17</v>
      </c>
      <c r="N5" s="46"/>
      <c r="O5" s="46"/>
      <c r="P5" s="46"/>
      <c r="Q5" s="49"/>
      <c r="W5" s="61" t="s">
        <v>13</v>
      </c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3"/>
      <c r="AK5" s="2" t="s">
        <v>28</v>
      </c>
    </row>
    <row r="6" spans="1:37" ht="13.5" customHeight="1" x14ac:dyDescent="0.2">
      <c r="B6" s="29"/>
      <c r="C6" s="30"/>
      <c r="D6" s="30"/>
      <c r="E6" s="30"/>
      <c r="F6" s="30"/>
      <c r="G6" s="30"/>
      <c r="H6" s="30"/>
      <c r="I6" s="30"/>
      <c r="J6" s="30"/>
      <c r="K6" s="30"/>
      <c r="L6" s="31"/>
      <c r="M6" s="35"/>
      <c r="N6" s="30"/>
      <c r="O6" s="30"/>
      <c r="P6" s="30"/>
      <c r="Q6" s="36"/>
      <c r="W6" s="64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6"/>
    </row>
    <row r="7" spans="1:37" ht="13.5" customHeight="1" thickBot="1" x14ac:dyDescent="0.25">
      <c r="B7" s="32"/>
      <c r="C7" s="33"/>
      <c r="D7" s="33"/>
      <c r="E7" s="33"/>
      <c r="F7" s="33"/>
      <c r="G7" s="33"/>
      <c r="H7" s="33"/>
      <c r="I7" s="33"/>
      <c r="J7" s="33"/>
      <c r="K7" s="33"/>
      <c r="L7" s="34"/>
      <c r="M7" s="37"/>
      <c r="N7" s="33"/>
      <c r="O7" s="33"/>
      <c r="P7" s="33"/>
      <c r="Q7" s="38"/>
      <c r="R7" s="1"/>
      <c r="S7" s="1"/>
      <c r="T7" s="1"/>
      <c r="W7" s="64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6"/>
    </row>
    <row r="8" spans="1:37" ht="13.5" customHeight="1" x14ac:dyDescent="0.2">
      <c r="B8" s="39" t="s">
        <v>5</v>
      </c>
      <c r="C8" s="40"/>
      <c r="D8" s="50" t="s">
        <v>3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1"/>
      <c r="S8" s="1"/>
      <c r="T8" s="1"/>
      <c r="W8" s="64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</row>
    <row r="9" spans="1:37" ht="13.5" customHeight="1" x14ac:dyDescent="0.2">
      <c r="B9" s="14">
        <v>1</v>
      </c>
      <c r="C9" s="15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1"/>
      <c r="S9" s="1"/>
      <c r="T9" s="1"/>
      <c r="W9" s="64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</row>
    <row r="10" spans="1:37" ht="13.5" customHeight="1" x14ac:dyDescent="0.2">
      <c r="B10" s="16"/>
      <c r="C10" s="17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1"/>
      <c r="S10" s="1"/>
      <c r="T10" s="1"/>
      <c r="W10" s="64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6"/>
    </row>
    <row r="11" spans="1:37" ht="13.5" customHeight="1" x14ac:dyDescent="0.2">
      <c r="B11" s="39"/>
      <c r="C11" s="40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3"/>
      <c r="R11" s="1"/>
      <c r="S11" s="1"/>
      <c r="T11" s="1"/>
      <c r="W11" s="64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6"/>
    </row>
    <row r="12" spans="1:37" ht="13.5" customHeight="1" x14ac:dyDescent="0.2">
      <c r="B12" s="14">
        <v>2</v>
      </c>
      <c r="C12" s="15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  <c r="R12" s="1"/>
      <c r="S12" s="1"/>
      <c r="T12" s="1"/>
      <c r="W12" s="64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6"/>
    </row>
    <row r="13" spans="1:37" ht="13.5" customHeight="1" x14ac:dyDescent="0.2">
      <c r="B13" s="16"/>
      <c r="C13" s="17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1"/>
      <c r="S13" s="1"/>
      <c r="T13" s="1"/>
      <c r="W13" s="64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6"/>
    </row>
    <row r="14" spans="1:37" ht="13.5" customHeight="1" x14ac:dyDescent="0.2">
      <c r="B14" s="39"/>
      <c r="C14" s="40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1"/>
      <c r="S14" s="1"/>
      <c r="T14" s="1"/>
      <c r="W14" s="64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</row>
    <row r="15" spans="1:37" ht="13.5" customHeight="1" x14ac:dyDescent="0.2">
      <c r="B15" s="14">
        <v>3</v>
      </c>
      <c r="C15" s="15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  <c r="R15" s="1"/>
      <c r="S15" s="1"/>
      <c r="T15" s="1"/>
      <c r="W15" s="64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6"/>
    </row>
    <row r="16" spans="1:37" ht="13.5" customHeight="1" x14ac:dyDescent="0.2">
      <c r="B16" s="16"/>
      <c r="C16" s="17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1"/>
      <c r="S16" s="1"/>
      <c r="T16" s="1"/>
      <c r="W16" s="64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</row>
    <row r="17" spans="2:34" ht="13.5" customHeight="1" x14ac:dyDescent="0.2">
      <c r="B17" s="39"/>
      <c r="C17" s="40"/>
      <c r="D17" s="4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3"/>
      <c r="R17" s="1"/>
      <c r="S17" s="1"/>
      <c r="T17" s="1"/>
      <c r="W17" s="64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6"/>
    </row>
    <row r="18" spans="2:34" ht="13.5" customHeight="1" x14ac:dyDescent="0.2">
      <c r="B18" s="14">
        <v>4</v>
      </c>
      <c r="C18" s="15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1"/>
      <c r="S18" s="1"/>
      <c r="T18" s="1"/>
      <c r="W18" s="64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6"/>
    </row>
    <row r="19" spans="2:34" ht="13.5" customHeight="1" x14ac:dyDescent="0.2">
      <c r="B19" s="16"/>
      <c r="C19" s="17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1"/>
      <c r="S19" s="1"/>
      <c r="T19" s="1"/>
      <c r="W19" s="64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</row>
    <row r="20" spans="2:34" ht="13.5" customHeight="1" x14ac:dyDescent="0.2">
      <c r="B20" s="39"/>
      <c r="C20" s="40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3"/>
      <c r="R20" s="1"/>
      <c r="S20" s="1"/>
      <c r="T20" s="1"/>
      <c r="W20" s="64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2:34" ht="13.5" customHeight="1" x14ac:dyDescent="0.2">
      <c r="B21" s="14">
        <v>5</v>
      </c>
      <c r="C21" s="15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1"/>
      <c r="S21" s="1"/>
      <c r="T21" s="1"/>
      <c r="W21" s="64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6"/>
    </row>
    <row r="22" spans="2:34" ht="13.5" customHeight="1" x14ac:dyDescent="0.2">
      <c r="B22" s="16"/>
      <c r="C22" s="17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1"/>
      <c r="S22" s="1"/>
      <c r="T22" s="1"/>
      <c r="W22" s="64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6"/>
    </row>
    <row r="23" spans="2:34" ht="13.5" customHeight="1" x14ac:dyDescent="0.2">
      <c r="B23" s="39"/>
      <c r="C23" s="40"/>
      <c r="D23" s="4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  <c r="R23" s="1"/>
      <c r="S23" s="1"/>
      <c r="T23" s="1"/>
      <c r="W23" s="64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/>
    </row>
    <row r="24" spans="2:34" ht="13.5" customHeight="1" x14ac:dyDescent="0.2">
      <c r="B24" s="14">
        <v>6</v>
      </c>
      <c r="C24" s="15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2"/>
      <c r="R24" s="1"/>
      <c r="S24" s="1"/>
      <c r="T24" s="1"/>
      <c r="W24" s="64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6"/>
    </row>
    <row r="25" spans="2:34" ht="13.5" customHeight="1" x14ac:dyDescent="0.2">
      <c r="B25" s="16"/>
      <c r="C25" s="17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1"/>
      <c r="S25" s="1"/>
      <c r="T25" s="1"/>
      <c r="W25" s="64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6"/>
    </row>
    <row r="26" spans="2:34" ht="13.5" customHeight="1" x14ac:dyDescent="0.2">
      <c r="B26" s="39"/>
      <c r="C26" s="40"/>
      <c r="D26" s="41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3"/>
      <c r="R26" s="1"/>
      <c r="S26" s="1"/>
      <c r="T26" s="1"/>
      <c r="W26" s="64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6"/>
    </row>
    <row r="27" spans="2:34" ht="13.5" customHeight="1" x14ac:dyDescent="0.2">
      <c r="B27" s="14">
        <v>7</v>
      </c>
      <c r="C27" s="15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1"/>
      <c r="S27" s="1"/>
      <c r="T27" s="1"/>
      <c r="W27" s="64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6"/>
    </row>
    <row r="28" spans="2:34" ht="13.5" customHeight="1" x14ac:dyDescent="0.2">
      <c r="B28" s="16"/>
      <c r="C28" s="17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1"/>
      <c r="S28" s="1"/>
      <c r="T28" s="1"/>
      <c r="W28" s="64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6"/>
    </row>
    <row r="29" spans="2:34" ht="13.5" customHeight="1" x14ac:dyDescent="0.2">
      <c r="B29" s="39"/>
      <c r="C29" s="4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6"/>
    </row>
    <row r="30" spans="2:34" ht="13.5" customHeight="1" x14ac:dyDescent="0.2">
      <c r="B30" s="14">
        <v>8</v>
      </c>
      <c r="C30" s="15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W30" s="64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6"/>
    </row>
    <row r="31" spans="2:34" ht="13.5" customHeight="1" thickBot="1" x14ac:dyDescent="0.25">
      <c r="B31" s="16"/>
      <c r="C31" s="17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W31" s="67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9"/>
    </row>
    <row r="32" spans="2:34" ht="13.5" customHeight="1" thickBot="1" x14ac:dyDescent="0.25">
      <c r="B32" s="18"/>
      <c r="C32" s="19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</row>
    <row r="33" spans="2:43" ht="13.5" customHeight="1" thickBot="1" x14ac:dyDescent="0.25">
      <c r="S33" s="44" t="s">
        <v>14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</row>
    <row r="34" spans="2:43" ht="13.5" customHeight="1" x14ac:dyDescent="0.2">
      <c r="B34" s="45" t="s">
        <v>0</v>
      </c>
      <c r="C34" s="46"/>
      <c r="D34" s="46"/>
      <c r="E34" s="46"/>
      <c r="F34" s="46"/>
      <c r="G34" s="46"/>
      <c r="H34" s="46"/>
      <c r="I34" s="46"/>
      <c r="J34" s="46"/>
      <c r="K34" s="46"/>
      <c r="L34" s="47"/>
      <c r="M34" s="48" t="s">
        <v>17</v>
      </c>
      <c r="N34" s="46"/>
      <c r="O34" s="46"/>
      <c r="P34" s="46"/>
      <c r="Q34" s="49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</row>
    <row r="35" spans="2:43" ht="13.5" customHeight="1" x14ac:dyDescent="0.2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5"/>
      <c r="N35" s="30"/>
      <c r="O35" s="30"/>
      <c r="P35" s="30"/>
      <c r="Q35" s="36"/>
      <c r="S35" s="10" t="s">
        <v>22</v>
      </c>
    </row>
    <row r="36" spans="2:43" ht="13.5" customHeight="1" thickBot="1" x14ac:dyDescent="0.25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4"/>
      <c r="M36" s="37"/>
      <c r="N36" s="33"/>
      <c r="O36" s="33"/>
      <c r="P36" s="33"/>
      <c r="Q36" s="38"/>
      <c r="T36" s="71" t="s">
        <v>18</v>
      </c>
      <c r="U36" s="71"/>
      <c r="V36" s="71"/>
      <c r="W36" s="71"/>
      <c r="X36" s="72"/>
      <c r="Y36" s="72"/>
      <c r="Z36" s="72"/>
      <c r="AA36" s="2" t="s">
        <v>23</v>
      </c>
      <c r="AE36" s="9" t="s">
        <v>25</v>
      </c>
      <c r="AF36" s="73" t="str">
        <f>IF(X36,X36*5000,"")</f>
        <v/>
      </c>
      <c r="AG36" s="73"/>
      <c r="AH36" s="73"/>
      <c r="AI36" s="11" t="s">
        <v>24</v>
      </c>
      <c r="AJ36" s="5"/>
      <c r="AK36" s="5"/>
    </row>
    <row r="37" spans="2:43" ht="13.5" customHeight="1" x14ac:dyDescent="0.2">
      <c r="B37" s="39" t="s">
        <v>5</v>
      </c>
      <c r="C37" s="40"/>
      <c r="D37" s="50" t="s">
        <v>3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S37" s="10" t="s">
        <v>15</v>
      </c>
      <c r="AH37" s="6"/>
      <c r="AI37" s="6"/>
    </row>
    <row r="38" spans="2:43" ht="13.5" customHeight="1" x14ac:dyDescent="0.2">
      <c r="B38" s="14">
        <v>1</v>
      </c>
      <c r="C38" s="15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S38" s="7"/>
      <c r="T38" s="74" t="s">
        <v>20</v>
      </c>
      <c r="U38" s="74"/>
      <c r="V38" s="74"/>
      <c r="W38" s="74"/>
      <c r="X38" s="75"/>
      <c r="Y38" s="75"/>
      <c r="Z38" s="75"/>
      <c r="AA38" s="7" t="s">
        <v>19</v>
      </c>
      <c r="AB38" s="7"/>
      <c r="AC38" s="7"/>
      <c r="AD38" s="7"/>
      <c r="AE38" s="12" t="s">
        <v>26</v>
      </c>
      <c r="AF38" s="76" t="str">
        <f>IF(X38,X38*300,"")</f>
        <v/>
      </c>
      <c r="AG38" s="76"/>
      <c r="AH38" s="76"/>
      <c r="AI38" s="13" t="s">
        <v>24</v>
      </c>
      <c r="AK38" s="8"/>
    </row>
    <row r="39" spans="2:43" ht="13.5" customHeight="1" x14ac:dyDescent="0.2">
      <c r="B39" s="16"/>
      <c r="C39" s="17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AE39" s="9" t="s">
        <v>21</v>
      </c>
      <c r="AF39" s="73" t="str">
        <f>IF(SUM(AF36:AH38),SUM(AF36:AH38),"")</f>
        <v/>
      </c>
      <c r="AG39" s="73"/>
      <c r="AH39" s="73"/>
      <c r="AI39" s="11" t="s">
        <v>24</v>
      </c>
    </row>
    <row r="40" spans="2:43" ht="13.5" customHeight="1" x14ac:dyDescent="0.2">
      <c r="B40" s="39"/>
      <c r="C40" s="40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AM40" s="1"/>
      <c r="AN40" s="1"/>
      <c r="AO40" s="1"/>
    </row>
    <row r="41" spans="2:43" ht="13.5" customHeight="1" x14ac:dyDescent="0.2">
      <c r="B41" s="14">
        <v>2</v>
      </c>
      <c r="C41" s="15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S41" s="2" t="s">
        <v>1</v>
      </c>
      <c r="T41" s="54" t="s">
        <v>6</v>
      </c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</row>
    <row r="42" spans="2:43" ht="13.5" customHeight="1" x14ac:dyDescent="0.2">
      <c r="B42" s="16"/>
      <c r="C42" s="17"/>
      <c r="D42" s="2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5"/>
      <c r="T42" s="54" t="s">
        <v>7</v>
      </c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</row>
    <row r="43" spans="2:43" ht="13.5" customHeight="1" x14ac:dyDescent="0.2">
      <c r="B43" s="39"/>
      <c r="C43" s="40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S43" s="2" t="s">
        <v>1</v>
      </c>
      <c r="T43" s="54" t="s">
        <v>8</v>
      </c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</row>
    <row r="44" spans="2:43" ht="13.5" customHeight="1" x14ac:dyDescent="0.2">
      <c r="B44" s="14">
        <v>3</v>
      </c>
      <c r="C44" s="15"/>
      <c r="D44" s="20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T44" s="54" t="s">
        <v>9</v>
      </c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</row>
    <row r="45" spans="2:43" ht="13.5" customHeight="1" x14ac:dyDescent="0.2">
      <c r="B45" s="16"/>
      <c r="C45" s="17"/>
      <c r="D45" s="2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</row>
    <row r="46" spans="2:43" ht="13.5" customHeight="1" x14ac:dyDescent="0.2">
      <c r="B46" s="39"/>
      <c r="C46" s="40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AM46" s="1"/>
      <c r="AN46" s="1"/>
      <c r="AO46" s="1"/>
      <c r="AP46" s="1"/>
      <c r="AQ46" s="1"/>
    </row>
    <row r="47" spans="2:43" ht="13.5" customHeight="1" x14ac:dyDescent="0.2">
      <c r="B47" s="14">
        <v>4</v>
      </c>
      <c r="C47" s="15"/>
      <c r="D47" s="20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S47" s="3" t="s">
        <v>2</v>
      </c>
      <c r="AP47" s="1"/>
      <c r="AQ47" s="1"/>
    </row>
    <row r="48" spans="2:43" ht="13.5" customHeight="1" x14ac:dyDescent="0.2">
      <c r="B48" s="16"/>
      <c r="C48" s="17"/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5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P48" s="1"/>
      <c r="AQ48" s="1"/>
    </row>
    <row r="49" spans="1:43" ht="13.5" customHeight="1" x14ac:dyDescent="0.2">
      <c r="B49" s="39"/>
      <c r="C49" s="40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43" ht="13.5" customHeight="1" x14ac:dyDescent="0.2">
      <c r="B50" s="14">
        <v>5</v>
      </c>
      <c r="C50" s="15"/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S50" s="3" t="s">
        <v>4</v>
      </c>
      <c r="AP50" s="1"/>
      <c r="AQ50" s="1"/>
    </row>
    <row r="51" spans="1:43" ht="13.5" customHeight="1" x14ac:dyDescent="0.2">
      <c r="B51" s="16"/>
      <c r="C51" s="17"/>
      <c r="D51" s="23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P51" s="1"/>
      <c r="AQ51" s="1"/>
    </row>
    <row r="52" spans="1:43" ht="13.5" customHeight="1" x14ac:dyDescent="0.2">
      <c r="B52" s="39"/>
      <c r="C52" s="40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</row>
    <row r="53" spans="1:43" ht="13.5" customHeight="1" x14ac:dyDescent="0.2">
      <c r="B53" s="14">
        <v>6</v>
      </c>
      <c r="C53" s="15"/>
      <c r="D53" s="20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2"/>
      <c r="S53" s="3" t="s">
        <v>10</v>
      </c>
      <c r="Z53" s="52"/>
      <c r="AA53" s="52"/>
      <c r="AB53" s="52"/>
      <c r="AC53" s="52"/>
      <c r="AD53" s="52"/>
      <c r="AE53" s="52"/>
      <c r="AF53" s="52"/>
      <c r="AG53" s="52"/>
      <c r="AH53" s="52"/>
      <c r="AI53" s="52"/>
    </row>
    <row r="54" spans="1:43" ht="13.5" customHeight="1" x14ac:dyDescent="0.2">
      <c r="B54" s="16"/>
      <c r="C54" s="17"/>
      <c r="D54" s="23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5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</row>
    <row r="55" spans="1:43" ht="13.5" customHeight="1" x14ac:dyDescent="0.2">
      <c r="B55" s="39"/>
      <c r="C55" s="40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</row>
    <row r="56" spans="1:43" ht="13.5" customHeight="1" x14ac:dyDescent="0.2">
      <c r="B56" s="14">
        <v>7</v>
      </c>
      <c r="C56" s="15"/>
      <c r="D56" s="2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</row>
    <row r="57" spans="1:43" ht="13.5" customHeight="1" x14ac:dyDescent="0.2">
      <c r="B57" s="16"/>
      <c r="C57" s="17"/>
      <c r="D57" s="2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S57" s="54" t="s">
        <v>11</v>
      </c>
      <c r="T57" s="54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</row>
    <row r="58" spans="1:43" ht="13.5" customHeight="1" x14ac:dyDescent="0.2">
      <c r="B58" s="39"/>
      <c r="C58" s="40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S58" s="54"/>
      <c r="T58" s="54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</row>
    <row r="59" spans="1:43" ht="13.5" customHeight="1" x14ac:dyDescent="0.2">
      <c r="B59" s="14">
        <v>8</v>
      </c>
      <c r="C59" s="15"/>
      <c r="D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S59" s="60" t="s">
        <v>12</v>
      </c>
      <c r="T59" s="60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  <row r="60" spans="1:43" ht="13.5" customHeight="1" x14ac:dyDescent="0.2">
      <c r="B60" s="16"/>
      <c r="C60" s="17"/>
      <c r="D60" s="23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5"/>
      <c r="S60" s="60"/>
      <c r="T60" s="60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</row>
    <row r="61" spans="1:43" ht="13.5" customHeight="1" thickBot="1" x14ac:dyDescent="0.25">
      <c r="B61" s="18"/>
      <c r="C61" s="19"/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</row>
    <row r="62" spans="1:43" ht="18.75" customHeight="1" x14ac:dyDescent="0.2">
      <c r="A62" s="56" t="s">
        <v>29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 spans="1:43" ht="18.75" customHeight="1" x14ac:dyDescent="0.2">
      <c r="A63" s="57" t="s">
        <v>16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</row>
    <row r="64" spans="1:43" ht="13.5" customHeight="1" x14ac:dyDescent="0.2">
      <c r="A64" s="4"/>
      <c r="B64" s="58" t="s">
        <v>28</v>
      </c>
      <c r="C64" s="58"/>
      <c r="D64" s="58"/>
      <c r="E64" s="58"/>
      <c r="F64" s="58"/>
      <c r="G64" s="58"/>
      <c r="H64" s="5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2:37" ht="13.5" customHeight="1" thickBot="1" x14ac:dyDescent="0.25">
      <c r="B65" s="59"/>
      <c r="C65" s="59"/>
      <c r="D65" s="59"/>
      <c r="E65" s="59"/>
      <c r="F65" s="59"/>
      <c r="G65" s="59"/>
      <c r="H65" s="59"/>
      <c r="AK65" s="2" t="s">
        <v>27</v>
      </c>
    </row>
    <row r="66" spans="2:37" ht="13.5" customHeight="1" x14ac:dyDescent="0.2">
      <c r="B66" s="45" t="s">
        <v>0</v>
      </c>
      <c r="C66" s="46"/>
      <c r="D66" s="46"/>
      <c r="E66" s="46"/>
      <c r="F66" s="46"/>
      <c r="G66" s="46"/>
      <c r="H66" s="46"/>
      <c r="I66" s="46"/>
      <c r="J66" s="46"/>
      <c r="K66" s="46"/>
      <c r="L66" s="47"/>
      <c r="M66" s="48" t="s">
        <v>17</v>
      </c>
      <c r="N66" s="46"/>
      <c r="O66" s="46"/>
      <c r="P66" s="46"/>
      <c r="Q66" s="49"/>
      <c r="W66" s="61" t="s">
        <v>13</v>
      </c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3"/>
      <c r="AK66" s="2" t="s">
        <v>28</v>
      </c>
    </row>
    <row r="67" spans="2:37" ht="13.5" customHeight="1" x14ac:dyDescent="0.2"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1"/>
      <c r="M67" s="35"/>
      <c r="N67" s="30"/>
      <c r="O67" s="30"/>
      <c r="P67" s="30"/>
      <c r="Q67" s="36"/>
      <c r="W67" s="64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6"/>
    </row>
    <row r="68" spans="2:37" ht="13.5" customHeight="1" thickBot="1" x14ac:dyDescent="0.25"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4"/>
      <c r="M68" s="37"/>
      <c r="N68" s="33"/>
      <c r="O68" s="33"/>
      <c r="P68" s="33"/>
      <c r="Q68" s="38"/>
      <c r="R68" s="1"/>
      <c r="S68" s="1"/>
      <c r="T68" s="1"/>
      <c r="W68" s="64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6"/>
    </row>
    <row r="69" spans="2:37" ht="13.5" customHeight="1" x14ac:dyDescent="0.2">
      <c r="B69" s="39" t="s">
        <v>5</v>
      </c>
      <c r="C69" s="40"/>
      <c r="D69" s="50" t="s">
        <v>3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1"/>
      <c r="R69" s="1"/>
      <c r="S69" s="1"/>
      <c r="T69" s="1"/>
      <c r="W69" s="64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6"/>
    </row>
    <row r="70" spans="2:37" ht="13.5" customHeight="1" x14ac:dyDescent="0.2">
      <c r="B70" s="14">
        <v>1</v>
      </c>
      <c r="C70" s="15"/>
      <c r="D70" s="20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1"/>
      <c r="S70" s="1"/>
      <c r="T70" s="1"/>
      <c r="W70" s="64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6"/>
    </row>
    <row r="71" spans="2:37" ht="13.5" customHeight="1" x14ac:dyDescent="0.2">
      <c r="B71" s="16"/>
      <c r="C71" s="17"/>
      <c r="D71" s="23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  <c r="R71" s="1"/>
      <c r="S71" s="1"/>
      <c r="T71" s="1"/>
      <c r="W71" s="64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6"/>
    </row>
    <row r="72" spans="2:37" ht="13.5" customHeight="1" x14ac:dyDescent="0.2">
      <c r="B72" s="39"/>
      <c r="C72" s="40"/>
      <c r="D72" s="41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3"/>
      <c r="R72" s="1"/>
      <c r="S72" s="1"/>
      <c r="T72" s="1"/>
      <c r="W72" s="64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6"/>
    </row>
    <row r="73" spans="2:37" ht="13.5" customHeight="1" x14ac:dyDescent="0.2">
      <c r="B73" s="14">
        <v>2</v>
      </c>
      <c r="C73" s="15"/>
      <c r="D73" s="20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1"/>
      <c r="S73" s="1"/>
      <c r="T73" s="1"/>
      <c r="W73" s="64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6"/>
    </row>
    <row r="74" spans="2:37" ht="13.5" customHeight="1" x14ac:dyDescent="0.2">
      <c r="B74" s="16"/>
      <c r="C74" s="17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5"/>
      <c r="R74" s="1"/>
      <c r="S74" s="1"/>
      <c r="T74" s="1"/>
      <c r="W74" s="64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6"/>
    </row>
    <row r="75" spans="2:37" ht="13.5" customHeight="1" x14ac:dyDescent="0.2">
      <c r="B75" s="39"/>
      <c r="C75" s="40"/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1"/>
      <c r="S75" s="1"/>
      <c r="T75" s="1"/>
      <c r="W75" s="64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6"/>
    </row>
    <row r="76" spans="2:37" ht="13.5" customHeight="1" x14ac:dyDescent="0.2">
      <c r="B76" s="14">
        <v>3</v>
      </c>
      <c r="C76" s="15"/>
      <c r="D76" s="20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1"/>
      <c r="S76" s="1"/>
      <c r="T76" s="1"/>
      <c r="W76" s="64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6"/>
    </row>
    <row r="77" spans="2:37" ht="13.5" customHeight="1" x14ac:dyDescent="0.2">
      <c r="B77" s="16"/>
      <c r="C77" s="17"/>
      <c r="D77" s="2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5"/>
      <c r="R77" s="1"/>
      <c r="S77" s="1"/>
      <c r="T77" s="1"/>
      <c r="W77" s="64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6"/>
    </row>
    <row r="78" spans="2:37" ht="13.5" customHeight="1" x14ac:dyDescent="0.2">
      <c r="B78" s="39"/>
      <c r="C78" s="40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  <c r="R78" s="1"/>
      <c r="S78" s="1"/>
      <c r="T78" s="1"/>
      <c r="W78" s="64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6"/>
    </row>
    <row r="79" spans="2:37" ht="13.5" customHeight="1" x14ac:dyDescent="0.2">
      <c r="B79" s="14">
        <v>4</v>
      </c>
      <c r="C79" s="15"/>
      <c r="D79" s="20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2"/>
      <c r="R79" s="1"/>
      <c r="S79" s="1"/>
      <c r="T79" s="1"/>
      <c r="W79" s="64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6"/>
    </row>
    <row r="80" spans="2:37" ht="13.5" customHeight="1" x14ac:dyDescent="0.2">
      <c r="B80" s="16"/>
      <c r="C80" s="17"/>
      <c r="D80" s="23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5"/>
      <c r="R80" s="1"/>
      <c r="S80" s="1"/>
      <c r="T80" s="1"/>
      <c r="W80" s="64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6"/>
    </row>
    <row r="81" spans="2:34" ht="13.5" customHeight="1" x14ac:dyDescent="0.2">
      <c r="B81" s="39"/>
      <c r="C81" s="40"/>
      <c r="D81" s="41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1"/>
      <c r="S81" s="1"/>
      <c r="T81" s="1"/>
      <c r="W81" s="64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6"/>
    </row>
    <row r="82" spans="2:34" ht="13.5" customHeight="1" x14ac:dyDescent="0.2">
      <c r="B82" s="14">
        <v>5</v>
      </c>
      <c r="C82" s="15"/>
      <c r="D82" s="2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2"/>
      <c r="R82" s="1"/>
      <c r="S82" s="1"/>
      <c r="T82" s="1"/>
      <c r="W82" s="64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6"/>
    </row>
    <row r="83" spans="2:34" ht="13.5" customHeight="1" x14ac:dyDescent="0.2">
      <c r="B83" s="16"/>
      <c r="C83" s="17"/>
      <c r="D83" s="23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1"/>
      <c r="S83" s="1"/>
      <c r="T83" s="1"/>
      <c r="W83" s="64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6"/>
    </row>
    <row r="84" spans="2:34" ht="13.5" customHeight="1" x14ac:dyDescent="0.2">
      <c r="B84" s="39"/>
      <c r="C84" s="40"/>
      <c r="D84" s="41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3"/>
      <c r="R84" s="1"/>
      <c r="S84" s="1"/>
      <c r="T84" s="1"/>
      <c r="W84" s="64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6"/>
    </row>
    <row r="85" spans="2:34" ht="13.5" customHeight="1" x14ac:dyDescent="0.2">
      <c r="B85" s="14">
        <v>6</v>
      </c>
      <c r="C85" s="15"/>
      <c r="D85" s="20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2"/>
      <c r="R85" s="1"/>
      <c r="S85" s="1"/>
      <c r="T85" s="1"/>
      <c r="W85" s="64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6"/>
    </row>
    <row r="86" spans="2:34" ht="13.5" customHeight="1" x14ac:dyDescent="0.2">
      <c r="B86" s="16"/>
      <c r="C86" s="17"/>
      <c r="D86" s="23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5"/>
      <c r="R86" s="1"/>
      <c r="S86" s="1"/>
      <c r="T86" s="1"/>
      <c r="W86" s="64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6"/>
    </row>
    <row r="87" spans="2:34" ht="13.5" customHeight="1" x14ac:dyDescent="0.2">
      <c r="B87" s="39"/>
      <c r="C87" s="40"/>
      <c r="D87" s="41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3"/>
      <c r="R87" s="1"/>
      <c r="S87" s="1"/>
      <c r="T87" s="1"/>
      <c r="W87" s="64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6"/>
    </row>
    <row r="88" spans="2:34" ht="13.5" customHeight="1" x14ac:dyDescent="0.2">
      <c r="B88" s="14">
        <v>7</v>
      </c>
      <c r="C88" s="15"/>
      <c r="D88" s="20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2"/>
      <c r="R88" s="1"/>
      <c r="S88" s="1"/>
      <c r="T88" s="1"/>
      <c r="W88" s="64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6"/>
    </row>
    <row r="89" spans="2:34" ht="13.5" customHeight="1" x14ac:dyDescent="0.2">
      <c r="B89" s="16"/>
      <c r="C89" s="17"/>
      <c r="D89" s="23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1"/>
      <c r="S89" s="1"/>
      <c r="T89" s="1"/>
      <c r="W89" s="64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6"/>
    </row>
    <row r="90" spans="2:34" ht="13.5" customHeight="1" x14ac:dyDescent="0.2">
      <c r="B90" s="39"/>
      <c r="C90" s="40"/>
      <c r="D90" s="41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3"/>
      <c r="W90" s="64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6"/>
    </row>
    <row r="91" spans="2:34" ht="13.5" customHeight="1" x14ac:dyDescent="0.2">
      <c r="B91" s="14">
        <v>8</v>
      </c>
      <c r="C91" s="15"/>
      <c r="D91" s="20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2"/>
      <c r="W91" s="64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6"/>
    </row>
    <row r="92" spans="2:34" ht="13.5" customHeight="1" thickBot="1" x14ac:dyDescent="0.25">
      <c r="B92" s="16"/>
      <c r="C92" s="17"/>
      <c r="D92" s="23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5"/>
      <c r="W92" s="67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9"/>
    </row>
    <row r="93" spans="2:34" ht="13.5" customHeight="1" thickBot="1" x14ac:dyDescent="0.25">
      <c r="B93" s="18"/>
      <c r="C93" s="19"/>
      <c r="D93" s="26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8"/>
    </row>
    <row r="94" spans="2:34" ht="13.5" customHeight="1" thickBot="1" x14ac:dyDescent="0.25">
      <c r="S94" s="44" t="s">
        <v>14</v>
      </c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2:34" ht="13.5" customHeight="1" x14ac:dyDescent="0.2">
      <c r="B95" s="45" t="s">
        <v>0</v>
      </c>
      <c r="C95" s="46"/>
      <c r="D95" s="46"/>
      <c r="E95" s="46"/>
      <c r="F95" s="46"/>
      <c r="G95" s="46"/>
      <c r="H95" s="46"/>
      <c r="I95" s="46"/>
      <c r="J95" s="46"/>
      <c r="K95" s="46"/>
      <c r="L95" s="47"/>
      <c r="M95" s="48" t="s">
        <v>17</v>
      </c>
      <c r="N95" s="46"/>
      <c r="O95" s="46"/>
      <c r="P95" s="46"/>
      <c r="Q95" s="49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2:34" ht="13.5" customHeight="1" x14ac:dyDescent="0.2"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1"/>
      <c r="M96" s="35"/>
      <c r="N96" s="30"/>
      <c r="O96" s="30"/>
      <c r="P96" s="30"/>
      <c r="Q96" s="36"/>
      <c r="S96" s="10" t="s">
        <v>22</v>
      </c>
    </row>
    <row r="97" spans="2:43" ht="13.5" customHeight="1" thickBot="1" x14ac:dyDescent="0.25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4"/>
      <c r="M97" s="37"/>
      <c r="N97" s="33"/>
      <c r="O97" s="33"/>
      <c r="P97" s="33"/>
      <c r="Q97" s="38"/>
      <c r="T97" s="71" t="s">
        <v>18</v>
      </c>
      <c r="U97" s="71"/>
      <c r="V97" s="71"/>
      <c r="W97" s="71"/>
      <c r="X97" s="72"/>
      <c r="Y97" s="72"/>
      <c r="Z97" s="72"/>
      <c r="AA97" s="2" t="s">
        <v>23</v>
      </c>
      <c r="AE97" s="9" t="s">
        <v>25</v>
      </c>
      <c r="AF97" s="73" t="str">
        <f>IF(X97,X97*5000,"")</f>
        <v/>
      </c>
      <c r="AG97" s="73"/>
      <c r="AH97" s="73"/>
      <c r="AI97" s="11" t="s">
        <v>24</v>
      </c>
      <c r="AJ97" s="5"/>
      <c r="AK97" s="5"/>
    </row>
    <row r="98" spans="2:43" ht="13.5" customHeight="1" x14ac:dyDescent="0.2">
      <c r="B98" s="39" t="s">
        <v>5</v>
      </c>
      <c r="C98" s="40"/>
      <c r="D98" s="50" t="s">
        <v>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1"/>
      <c r="S98" s="10" t="s">
        <v>15</v>
      </c>
      <c r="AH98" s="6"/>
      <c r="AI98" s="6"/>
    </row>
    <row r="99" spans="2:43" ht="13.5" customHeight="1" x14ac:dyDescent="0.2">
      <c r="B99" s="14">
        <v>1</v>
      </c>
      <c r="C99" s="15"/>
      <c r="D99" s="20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2"/>
      <c r="S99" s="7"/>
      <c r="T99" s="74" t="s">
        <v>20</v>
      </c>
      <c r="U99" s="74"/>
      <c r="V99" s="74"/>
      <c r="W99" s="74"/>
      <c r="X99" s="75"/>
      <c r="Y99" s="75"/>
      <c r="Z99" s="75"/>
      <c r="AA99" s="7" t="s">
        <v>19</v>
      </c>
      <c r="AB99" s="7"/>
      <c r="AC99" s="7"/>
      <c r="AD99" s="7"/>
      <c r="AE99" s="12" t="s">
        <v>26</v>
      </c>
      <c r="AF99" s="76" t="str">
        <f>IF(X99,X99*300,"")</f>
        <v/>
      </c>
      <c r="AG99" s="76"/>
      <c r="AH99" s="76"/>
      <c r="AI99" s="13" t="s">
        <v>24</v>
      </c>
      <c r="AK99" s="8"/>
    </row>
    <row r="100" spans="2:43" ht="13.5" customHeight="1" x14ac:dyDescent="0.2">
      <c r="B100" s="16"/>
      <c r="C100" s="17"/>
      <c r="D100" s="23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5"/>
      <c r="AE100" s="9" t="s">
        <v>21</v>
      </c>
      <c r="AF100" s="73" t="str">
        <f>IF(SUM(AF97:AH99),SUM(AF97:AH99),"")</f>
        <v/>
      </c>
      <c r="AG100" s="73"/>
      <c r="AH100" s="73"/>
      <c r="AI100" s="11" t="s">
        <v>24</v>
      </c>
    </row>
    <row r="101" spans="2:43" ht="13.5" customHeight="1" x14ac:dyDescent="0.2">
      <c r="B101" s="39"/>
      <c r="C101" s="40"/>
      <c r="D101" s="41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3"/>
      <c r="AM101" s="1"/>
      <c r="AN101" s="1"/>
      <c r="AO101" s="1"/>
    </row>
    <row r="102" spans="2:43" ht="13.5" customHeight="1" x14ac:dyDescent="0.2">
      <c r="B102" s="14">
        <v>2</v>
      </c>
      <c r="C102" s="15"/>
      <c r="D102" s="20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2"/>
      <c r="S102" s="2" t="s">
        <v>1</v>
      </c>
      <c r="T102" s="54" t="s">
        <v>6</v>
      </c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M102" s="1"/>
      <c r="AN102" s="1"/>
      <c r="AO102" s="1"/>
    </row>
    <row r="103" spans="2:43" ht="13.5" customHeight="1" x14ac:dyDescent="0.2">
      <c r="B103" s="16"/>
      <c r="C103" s="17"/>
      <c r="D103" s="23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5"/>
      <c r="T103" s="54" t="s">
        <v>7</v>
      </c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</row>
    <row r="104" spans="2:43" ht="13.5" customHeight="1" x14ac:dyDescent="0.2">
      <c r="B104" s="39"/>
      <c r="C104" s="40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3"/>
      <c r="S104" s="2" t="s">
        <v>1</v>
      </c>
      <c r="T104" s="54" t="s">
        <v>8</v>
      </c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M104" s="1"/>
      <c r="AN104" s="1"/>
      <c r="AO104" s="1"/>
    </row>
    <row r="105" spans="2:43" ht="13.5" customHeight="1" x14ac:dyDescent="0.2">
      <c r="B105" s="14">
        <v>3</v>
      </c>
      <c r="C105" s="15"/>
      <c r="D105" s="20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2"/>
      <c r="T105" s="54" t="s">
        <v>9</v>
      </c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M105" s="1"/>
      <c r="AN105" s="1"/>
      <c r="AO105" s="1"/>
    </row>
    <row r="106" spans="2:43" ht="13.5" customHeight="1" x14ac:dyDescent="0.2">
      <c r="B106" s="16"/>
      <c r="C106" s="17"/>
      <c r="D106" s="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5"/>
    </row>
    <row r="107" spans="2:43" ht="13.5" customHeight="1" x14ac:dyDescent="0.2">
      <c r="B107" s="39"/>
      <c r="C107" s="40"/>
      <c r="D107" s="41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3"/>
      <c r="AM107" s="1"/>
      <c r="AN107" s="1"/>
      <c r="AO107" s="1"/>
      <c r="AP107" s="1"/>
      <c r="AQ107" s="1"/>
    </row>
    <row r="108" spans="2:43" ht="13.5" customHeight="1" x14ac:dyDescent="0.2">
      <c r="B108" s="14">
        <v>4</v>
      </c>
      <c r="C108" s="15"/>
      <c r="D108" s="2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2"/>
      <c r="S108" s="3" t="s">
        <v>2</v>
      </c>
      <c r="AM108" s="1"/>
      <c r="AN108" s="1"/>
      <c r="AO108" s="1"/>
      <c r="AP108" s="1"/>
      <c r="AQ108" s="1"/>
    </row>
    <row r="109" spans="2:43" ht="13.5" customHeight="1" x14ac:dyDescent="0.2">
      <c r="B109" s="16"/>
      <c r="C109" s="17"/>
      <c r="D109" s="23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5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M109" s="1"/>
      <c r="AN109" s="1"/>
      <c r="AO109" s="1"/>
      <c r="AP109" s="1"/>
      <c r="AQ109" s="1"/>
    </row>
    <row r="110" spans="2:43" ht="13.5" customHeight="1" x14ac:dyDescent="0.2">
      <c r="B110" s="39"/>
      <c r="C110" s="40"/>
      <c r="D110" s="41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3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</row>
    <row r="111" spans="2:43" ht="13.5" customHeight="1" x14ac:dyDescent="0.2">
      <c r="B111" s="14">
        <v>5</v>
      </c>
      <c r="C111" s="15"/>
      <c r="D111" s="20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2"/>
      <c r="S111" s="3" t="s">
        <v>4</v>
      </c>
      <c r="AM111" s="1"/>
      <c r="AN111" s="1"/>
      <c r="AO111" s="1"/>
      <c r="AP111" s="1"/>
      <c r="AQ111" s="1"/>
    </row>
    <row r="112" spans="2:43" ht="13.5" customHeight="1" x14ac:dyDescent="0.2">
      <c r="B112" s="16"/>
      <c r="C112" s="17"/>
      <c r="D112" s="23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5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M112" s="1"/>
      <c r="AN112" s="1"/>
      <c r="AO112" s="1"/>
      <c r="AP112" s="1"/>
      <c r="AQ112" s="1"/>
    </row>
    <row r="113" spans="2:35" ht="13.5" customHeight="1" x14ac:dyDescent="0.2">
      <c r="B113" s="39"/>
      <c r="C113" s="40"/>
      <c r="D113" s="41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3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</row>
    <row r="114" spans="2:35" ht="13.5" customHeight="1" x14ac:dyDescent="0.2">
      <c r="B114" s="14">
        <v>6</v>
      </c>
      <c r="C114" s="15"/>
      <c r="D114" s="20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2"/>
      <c r="S114" s="3" t="s">
        <v>10</v>
      </c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</row>
    <row r="115" spans="2:35" ht="13.5" customHeight="1" x14ac:dyDescent="0.2">
      <c r="B115" s="16"/>
      <c r="C115" s="17"/>
      <c r="D115" s="23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5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ht="13.5" customHeight="1" x14ac:dyDescent="0.2">
      <c r="B116" s="39"/>
      <c r="C116" s="40"/>
      <c r="D116" s="41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ht="13.5" customHeight="1" x14ac:dyDescent="0.2">
      <c r="B117" s="14">
        <v>7</v>
      </c>
      <c r="C117" s="15"/>
      <c r="D117" s="20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2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ht="13.5" customHeight="1" x14ac:dyDescent="0.2">
      <c r="B118" s="16"/>
      <c r="C118" s="17"/>
      <c r="D118" s="23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5"/>
      <c r="S118" s="54" t="s">
        <v>11</v>
      </c>
      <c r="T118" s="54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</row>
    <row r="119" spans="2:35" ht="13.5" customHeight="1" x14ac:dyDescent="0.2">
      <c r="B119" s="39"/>
      <c r="C119" s="40"/>
      <c r="D119" s="41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3"/>
      <c r="S119" s="54"/>
      <c r="T119" s="54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</row>
    <row r="120" spans="2:35" ht="13.5" customHeight="1" x14ac:dyDescent="0.2">
      <c r="B120" s="14">
        <v>8</v>
      </c>
      <c r="C120" s="15"/>
      <c r="D120" s="20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2"/>
      <c r="S120" s="60" t="s">
        <v>12</v>
      </c>
      <c r="T120" s="60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</row>
    <row r="121" spans="2:35" ht="13.5" customHeight="1" x14ac:dyDescent="0.2">
      <c r="B121" s="16"/>
      <c r="C121" s="17"/>
      <c r="D121" s="23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5"/>
      <c r="S121" s="60"/>
      <c r="T121" s="60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</row>
    <row r="122" spans="2:35" ht="13.5" customHeight="1" thickBot="1" x14ac:dyDescent="0.25">
      <c r="B122" s="18"/>
      <c r="C122" s="19"/>
      <c r="D122" s="26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8"/>
    </row>
  </sheetData>
  <sheetProtection sheet="1" objects="1" scenarios="1"/>
  <mergeCells count="138">
    <mergeCell ref="S120:T121"/>
    <mergeCell ref="U120:AI121"/>
    <mergeCell ref="T104:AI104"/>
    <mergeCell ref="T105:AI105"/>
    <mergeCell ref="T103:AI103"/>
    <mergeCell ref="U57:AI58"/>
    <mergeCell ref="U59:AI60"/>
    <mergeCell ref="W67:AH92"/>
    <mergeCell ref="S109:AI110"/>
    <mergeCell ref="S112:AI113"/>
    <mergeCell ref="T102:AI102"/>
    <mergeCell ref="W66:AH66"/>
    <mergeCell ref="T97:W97"/>
    <mergeCell ref="X97:Z97"/>
    <mergeCell ref="T99:W99"/>
    <mergeCell ref="X99:Z99"/>
    <mergeCell ref="AF97:AH97"/>
    <mergeCell ref="AF99:AH99"/>
    <mergeCell ref="AF100:AH100"/>
    <mergeCell ref="W5:AH5"/>
    <mergeCell ref="W6:AH31"/>
    <mergeCell ref="S48:AI49"/>
    <mergeCell ref="S51:AI52"/>
    <mergeCell ref="Z53:AI53"/>
    <mergeCell ref="T41:AI41"/>
    <mergeCell ref="T42:AI42"/>
    <mergeCell ref="T43:AI43"/>
    <mergeCell ref="T44:AI44"/>
    <mergeCell ref="S33:AD34"/>
    <mergeCell ref="T36:W36"/>
    <mergeCell ref="X36:Z36"/>
    <mergeCell ref="AF36:AH36"/>
    <mergeCell ref="T38:W38"/>
    <mergeCell ref="X38:Z38"/>
    <mergeCell ref="AF38:AH38"/>
    <mergeCell ref="AF39:AH39"/>
    <mergeCell ref="B41:C43"/>
    <mergeCell ref="D41:Q43"/>
    <mergeCell ref="B37:C37"/>
    <mergeCell ref="D37:Q37"/>
    <mergeCell ref="B64:H65"/>
    <mergeCell ref="B66:L66"/>
    <mergeCell ref="B44:C46"/>
    <mergeCell ref="D44:Q46"/>
    <mergeCell ref="B47:C49"/>
    <mergeCell ref="D47:Q49"/>
    <mergeCell ref="D24:Q26"/>
    <mergeCell ref="B27:C29"/>
    <mergeCell ref="D27:Q29"/>
    <mergeCell ref="B34:L34"/>
    <mergeCell ref="M34:Q34"/>
    <mergeCell ref="B35:L36"/>
    <mergeCell ref="M35:Q36"/>
    <mergeCell ref="B38:C40"/>
    <mergeCell ref="D38:Q40"/>
    <mergeCell ref="D70:Q72"/>
    <mergeCell ref="B73:C75"/>
    <mergeCell ref="B53:C55"/>
    <mergeCell ref="D53:Q55"/>
    <mergeCell ref="B56:C58"/>
    <mergeCell ref="D56:Q58"/>
    <mergeCell ref="B59:C61"/>
    <mergeCell ref="D59:Q61"/>
    <mergeCell ref="B67:L68"/>
    <mergeCell ref="M67:Q68"/>
    <mergeCell ref="B69:C69"/>
    <mergeCell ref="D69:Q69"/>
    <mergeCell ref="D73:Q75"/>
    <mergeCell ref="B70:C72"/>
    <mergeCell ref="M66:Q66"/>
    <mergeCell ref="A62:AH62"/>
    <mergeCell ref="A63:AH63"/>
    <mergeCell ref="S57:T58"/>
    <mergeCell ref="S59:T60"/>
    <mergeCell ref="S54:AI56"/>
    <mergeCell ref="A1:AH1"/>
    <mergeCell ref="A2:AH2"/>
    <mergeCell ref="B50:C52"/>
    <mergeCell ref="D50:Q52"/>
    <mergeCell ref="B3:H4"/>
    <mergeCell ref="B30:C32"/>
    <mergeCell ref="D30:Q32"/>
    <mergeCell ref="M5:Q5"/>
    <mergeCell ref="B5:L5"/>
    <mergeCell ref="B8:C8"/>
    <mergeCell ref="D8:Q8"/>
    <mergeCell ref="B9:C11"/>
    <mergeCell ref="D9:Q11"/>
    <mergeCell ref="B12:C14"/>
    <mergeCell ref="D12:Q14"/>
    <mergeCell ref="B15:C17"/>
    <mergeCell ref="D15:Q17"/>
    <mergeCell ref="B18:C20"/>
    <mergeCell ref="D18:Q20"/>
    <mergeCell ref="B6:L7"/>
    <mergeCell ref="M6:Q7"/>
    <mergeCell ref="B21:C23"/>
    <mergeCell ref="D21:Q23"/>
    <mergeCell ref="B24:C26"/>
    <mergeCell ref="B76:C78"/>
    <mergeCell ref="D76:Q78"/>
    <mergeCell ref="B79:C81"/>
    <mergeCell ref="D79:Q81"/>
    <mergeCell ref="B82:C84"/>
    <mergeCell ref="D82:Q84"/>
    <mergeCell ref="B85:C87"/>
    <mergeCell ref="D85:Q87"/>
    <mergeCell ref="B88:C90"/>
    <mergeCell ref="D88:Q90"/>
    <mergeCell ref="B91:C93"/>
    <mergeCell ref="D91:Q93"/>
    <mergeCell ref="S94:AD95"/>
    <mergeCell ref="B95:L95"/>
    <mergeCell ref="M95:Q95"/>
    <mergeCell ref="B117:C119"/>
    <mergeCell ref="D117:Q119"/>
    <mergeCell ref="B114:C116"/>
    <mergeCell ref="D114:Q116"/>
    <mergeCell ref="B98:C98"/>
    <mergeCell ref="D98:Q98"/>
    <mergeCell ref="Z114:AI114"/>
    <mergeCell ref="S115:AI117"/>
    <mergeCell ref="S118:T119"/>
    <mergeCell ref="U118:AI119"/>
    <mergeCell ref="B120:C122"/>
    <mergeCell ref="D120:Q122"/>
    <mergeCell ref="B96:L97"/>
    <mergeCell ref="M96:Q97"/>
    <mergeCell ref="B99:C101"/>
    <mergeCell ref="D99:Q101"/>
    <mergeCell ref="B102:C104"/>
    <mergeCell ref="D102:Q104"/>
    <mergeCell ref="B105:C107"/>
    <mergeCell ref="D105:Q107"/>
    <mergeCell ref="B108:C110"/>
    <mergeCell ref="D108:Q110"/>
    <mergeCell ref="B111:C113"/>
    <mergeCell ref="D111:Q113"/>
  </mergeCells>
  <phoneticPr fontId="1"/>
  <dataValidations disablePrompts="1" count="2">
    <dataValidation type="list" allowBlank="1" showInputMessage="1" showErrorMessage="1" sqref="B3:H4" xr:uid="{00000000-0002-0000-0000-000000000000}">
      <formula1>$AK$3:$AK$5</formula1>
    </dataValidation>
    <dataValidation type="list" allowBlank="1" showInputMessage="1" showErrorMessage="1" sqref="B64:H65" xr:uid="{00000000-0002-0000-0000-000001000000}">
      <formula1>$AK$64:$AK$66</formula1>
    </dataValidation>
  </dataValidations>
  <pageMargins left="0.70866141732283472" right="0.39370078740157483" top="0.70866141732283472" bottom="0.70866141732283472" header="0.31496062992125984" footer="0.31496062992125984"/>
  <pageSetup paperSize="9" scale="95" orientation="portrait" blackAndWhite="1" horizontalDpi="4294967292" r:id="rId1"/>
  <rowBreaks count="1" manualBreakCount="1">
    <brk id="6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社ﾘｰｸﾞ(申込・前）</vt:lpstr>
      <vt:lpstr>'社ﾘｰｸﾞ(申込・前）'!Print_Area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2024-03-16T13:10:20Z</cp:lastPrinted>
  <dcterms:created xsi:type="dcterms:W3CDTF">2003-03-25T03:34:42Z</dcterms:created>
  <dcterms:modified xsi:type="dcterms:W3CDTF">2025-03-16T01:32:23Z</dcterms:modified>
</cp:coreProperties>
</file>